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岗位表" sheetId="1" r:id="rId1"/>
  </sheets>
  <calcPr calcId="144525"/>
</workbook>
</file>

<file path=xl/sharedStrings.xml><?xml version="1.0" encoding="utf-8"?>
<sst xmlns="http://schemas.openxmlformats.org/spreadsheetml/2006/main" count="21" uniqueCount="21">
  <si>
    <t>伊金霍洛旗澎源供水有限责任公司2024年公开招聘专业技术人员岗位表</t>
  </si>
  <si>
    <t>序号</t>
  </si>
  <si>
    <t>招聘岗位</t>
  </si>
  <si>
    <t>招聘人数</t>
  </si>
  <si>
    <t>岗位要求</t>
  </si>
  <si>
    <t>薪酬待遇
(应发工资）</t>
  </si>
  <si>
    <t>安全主管</t>
  </si>
  <si>
    <t>1、年龄要求：45周岁及以下（1979年1月1日（含）以后出生）；
2、学历要求：国民教育序列专科及以上；
3、证书要求：取得注册安全工程师资格证书；
4、工作经历：具有5年及以上工业废水或城镇污水处理安全管理工作经验同时具备特种设备和危化用品管理工作经验；
5、其他要求：
（1）有强烈的安全意识和工作责任心；
（2）掌握安全生产法律法规规章和标准规范，熟悉工业废水或城镇污水处领域的安全管理制度、工艺流程、操作规程等；
（3）熟悉安全管理体系，掌握本单位的安全风险和重大危险源；
（4）具有较强的组织协调能力，能够积极主动和有效解决各类安全生产隐患；
（5）熟悉本单位生产安全事故应急预案和演练，能够及时应对处置生产安全隐患。
（6）热爱安全生产工作，坚持原则，品德端正，身体健康，工作勤恳，具有强烈的安全意识和工作责任心。</t>
  </si>
  <si>
    <t>电气工程主管</t>
  </si>
  <si>
    <t>1、年龄要求：45周岁及以下（1979年1月1日（含）以后出生）；
2、学历要求：国民教育序列专科及以上；
3、专业要求：电气工程及自动化、电气自动化技术等相关专业；
4、工作经历：具有5年及以上电气工程领域工业生产类企业自控维护、维修工作经验；
5、其他要求：
（1）熟悉自控系统管理、组态管理、报警管理、维护管理等工作原理；
（2）精通各种PLC编程及上位机组态软件；
（3）熟悉常规仪表的使用。</t>
  </si>
  <si>
    <t>水处理技术员</t>
  </si>
  <si>
    <t>1、年龄要求：40周岁及以下（1984年1月1日（含）以后出生）；
2、学历要求：国民教育序列专科及以上；
3、工作经历：具有3年及以上日处理规模在1万立方米及以上的工业废水或城镇污水处理技术岗位工作经验；
4、其他要求：
（1）熟悉水处理工艺及设备，了解一定的化学、生物知识；
（2）能够独立完成污水处理厂的技术管理和指标控制；
（3）对运行中的污水处理厂出现的技术问题做到有效分析、积极解决；
（4）具有良好的沟通能力和团队合作精神，具有良好的抗压能力。</t>
  </si>
  <si>
    <t>机修技工</t>
  </si>
  <si>
    <t>1、年龄要求：45周岁及以下（1979年1月1日（含）以后出生），具有5年及以上相关工作经验者年龄可适当放宽至50周岁及以下（1974年1月1日（含）以后出生）；
2、学历要求：国民教育序列专科及以上；
3、工作经历：具有2年及以上工业生产类企业设备检修及维护经验；
4、其他要求：
（1）熟悉关键水处理工艺设备相关的构造及运转原理；
（2）责任心强，能吃苦耐劳，具有良好的敬业精神；
（3）能适应重体力劳动工作。</t>
  </si>
  <si>
    <t>电焊工</t>
  </si>
  <si>
    <t>1、年龄要求：45周岁及以下（1979年1月1日（含）以后出生），具有5年及以上相关工作经验者年龄可适当放宽至50周岁及以下（1974年1月1日（含）以后出生）；
2、学历要求：国民教育序列专科及以上；
3、证书要求：持有焊工证书；
4、工作经历：具有3年及以上电焊工作经验；
5、其他要求：
（1）熟悉产品焊接的工艺工序，熟练使用种焊接设备及工具；
（2）责任心强，能吃苦耐劳，具有良好的敬业精神。</t>
  </si>
  <si>
    <t>高压电工</t>
  </si>
  <si>
    <t>1、年龄要求：45周岁及以下（1979年1月1日（含）以后出生）；
2、学历要求：国民教育序列专科及以上；
3、专业要求：机电一体化技术、电气工程、电气工程及自动化等相关专业；
4、证书要求:持有电工职业资格证书和高压电工证；
5、工作经历:具有3年及以上的高压电设备维护和维修经验，熟悉污水处理或工业工作环境；
6、其他要求:
（1）深入了解高压电设备的原理、操作和维护，熟悉电气系统的工作原理；
（2）熟练掌握10KV供配电系统的运行、维护、安装、检修、施工、调试、试验等工作；                                    
（3）能制定高压配电设备定期维护保养计划，安全操作规程，工程设备改造方案等,实操能力强；                                       （4）能够独立负责并解决高压设备运行故障；                    （5）责任心强，能吃苦耐劳，具有良好的敬业精神。</t>
  </si>
  <si>
    <t>低压电工</t>
  </si>
  <si>
    <t>1、年龄要求：45周岁及以下（1979年1月1日（含）以后出生）；
2、学历要求：国民教育序列专科及以上；
3、专业要求：机电一体化技术、电气工程、电气工程及自动化等相关专业；
4、证书要求:持有维修电工职业资格证书；
5、工作经历：具有3年及以上低压电工工作经验；
6、 其他要求：
（1）具备较高的维修电工及操作电工专业知识，变配电设施的管理能力，熟知安全规范和操作规范；
（2）具有良好的工作态度及团队协作能力及较强的学习能力；
（3）责任心强，能吃苦耐劳，具有良好的敬业精神。</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</si>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</sst>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2"/>
      <name val="宋体"/>
      <charset val="134"/>
    </font>
    <font>
      <sz val="12"/>
      <color theme="1"/>
      <name val="宋体"/>
      <charset val="134"/>
    </font>
    <font>
      <b/>
      <sz val="14"/>
      <color theme="1"/>
      <name val="宋体"/>
      <charset val="134"/>
    </font>
    <font>
      <b/>
      <sz val="12"/>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8"/>
      </bottom>
      <diagonal/>
    </border>
    <border>
      <left/>
      <right style="thin">
        <color auto="1"/>
      </right>
      <top style="thin">
        <color auto="1"/>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8"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4"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7" borderId="9"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8" fillId="9" borderId="0" applyNumberFormat="0" applyBorder="0" applyAlignment="0" applyProtection="0">
      <alignment vertical="center"/>
    </xf>
    <xf numFmtId="0" fontId="11" fillId="0" borderId="11" applyNumberFormat="0" applyFill="0" applyAlignment="0" applyProtection="0">
      <alignment vertical="center"/>
    </xf>
    <xf numFmtId="0" fontId="8" fillId="10" borderId="0" applyNumberFormat="0" applyBorder="0" applyAlignment="0" applyProtection="0">
      <alignment vertical="center"/>
    </xf>
    <xf numFmtId="0" fontId="17" fillId="11" borderId="12" applyNumberFormat="0" applyAlignment="0" applyProtection="0">
      <alignment vertical="center"/>
    </xf>
    <xf numFmtId="0" fontId="18" fillId="11" borderId="8" applyNumberFormat="0" applyAlignment="0" applyProtection="0">
      <alignment vertical="center"/>
    </xf>
    <xf numFmtId="0" fontId="19" fillId="12" borderId="13"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9">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Fill="1" applyAlignment="1">
      <alignment vertical="center" wrapText="1"/>
    </xf>
    <xf numFmtId="0" fontId="2" fillId="0" borderId="0" xfId="0" applyFont="1" applyFill="1" applyAlignment="1">
      <alignment horizontal="center" vertical="center" wrapText="1"/>
    </xf>
    <xf numFmtId="0" fontId="3" fillId="0" borderId="1"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Border="1" applyAlignment="1">
      <alignment vertical="center" wrapText="1"/>
    </xf>
    <xf numFmtId="0" fontId="1" fillId="0" borderId="2" xfId="0"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
  <sheetViews>
    <sheetView tabSelected="1" workbookViewId="0">
      <selection activeCell="F3" sqref="F3"/>
    </sheetView>
  </sheetViews>
  <sheetFormatPr defaultColWidth="9" defaultRowHeight="15"/>
  <cols>
    <col min="1" max="1" width="8" style="2" customWidth="1"/>
    <col min="2" max="2" width="13.9166666666667" style="3" customWidth="1"/>
    <col min="3" max="3" width="10.25" style="1" customWidth="1"/>
    <col min="4" max="4" width="64" style="1" customWidth="1"/>
    <col min="5" max="5" width="13.1666666666667" style="2" customWidth="1"/>
    <col min="6" max="16384" width="9" style="1"/>
  </cols>
  <sheetData>
    <row r="1" s="1" customFormat="1" ht="51" customHeight="1" spans="1:5">
      <c r="A1" s="4" t="s">
        <v>0</v>
      </c>
      <c r="B1" s="4"/>
      <c r="C1" s="4"/>
      <c r="D1" s="4"/>
      <c r="E1" s="4"/>
    </row>
    <row r="2" s="1" customFormat="1" ht="57" customHeight="1" spans="1:5">
      <c r="A2" s="5" t="s">
        <v>1</v>
      </c>
      <c r="B2" s="6" t="s">
        <v>2</v>
      </c>
      <c r="C2" s="7" t="s">
        <v>3</v>
      </c>
      <c r="D2" s="7" t="s">
        <v>4</v>
      </c>
      <c r="E2" s="8" t="s">
        <v>5</v>
      </c>
    </row>
    <row r="3" s="1" customFormat="1" ht="262" customHeight="1" spans="1:16">
      <c r="A3" s="9">
        <v>1</v>
      </c>
      <c r="B3" s="10" t="s">
        <v>6</v>
      </c>
      <c r="C3" s="9">
        <v>1</v>
      </c>
      <c r="D3" s="11" t="s">
        <v>7</v>
      </c>
      <c r="E3" s="12">
        <v>13000</v>
      </c>
      <c r="I3" s="18"/>
      <c r="J3" s="18"/>
      <c r="K3" s="18"/>
      <c r="L3" s="18"/>
      <c r="M3" s="18"/>
      <c r="N3" s="18"/>
      <c r="O3" s="18"/>
      <c r="P3" s="18"/>
    </row>
    <row r="4" s="1" customFormat="1" ht="171" customHeight="1" spans="1:16">
      <c r="A4" s="9">
        <v>2</v>
      </c>
      <c r="B4" s="10" t="s">
        <v>8</v>
      </c>
      <c r="C4" s="9">
        <v>1</v>
      </c>
      <c r="D4" s="11" t="s">
        <v>9</v>
      </c>
      <c r="E4" s="12">
        <v>11550</v>
      </c>
      <c r="I4" s="18"/>
      <c r="J4" s="18"/>
      <c r="K4" s="18"/>
      <c r="L4" s="18"/>
      <c r="M4" s="18"/>
      <c r="N4" s="18"/>
      <c r="O4" s="18"/>
      <c r="P4" s="18"/>
    </row>
    <row r="5" s="1" customFormat="1" ht="159" customHeight="1" spans="1:16">
      <c r="A5" s="9">
        <v>3</v>
      </c>
      <c r="B5" s="10" t="s">
        <v>10</v>
      </c>
      <c r="C5" s="9">
        <v>3</v>
      </c>
      <c r="D5" s="11" t="s">
        <v>11</v>
      </c>
      <c r="E5" s="9">
        <v>7700</v>
      </c>
      <c r="I5" s="18"/>
      <c r="J5" s="18"/>
      <c r="K5" s="18"/>
      <c r="L5" s="18"/>
      <c r="M5" s="18"/>
      <c r="N5" s="18"/>
      <c r="O5" s="18"/>
      <c r="P5" s="18"/>
    </row>
    <row r="6" s="1" customFormat="1" ht="166" customHeight="1" spans="1:16">
      <c r="A6" s="9">
        <v>4</v>
      </c>
      <c r="B6" s="10" t="s">
        <v>12</v>
      </c>
      <c r="C6" s="9">
        <v>2</v>
      </c>
      <c r="D6" s="11" t="s">
        <v>13</v>
      </c>
      <c r="E6" s="12">
        <v>7700</v>
      </c>
      <c r="I6" s="18"/>
      <c r="J6" s="18"/>
      <c r="K6" s="18"/>
      <c r="L6" s="18"/>
      <c r="M6" s="18"/>
      <c r="N6" s="18"/>
      <c r="O6" s="18"/>
      <c r="P6" s="18"/>
    </row>
    <row r="7" s="1" customFormat="1" ht="157" customHeight="1" spans="1:5">
      <c r="A7" s="9">
        <v>5</v>
      </c>
      <c r="B7" s="10" t="s">
        <v>14</v>
      </c>
      <c r="C7" s="9">
        <v>1</v>
      </c>
      <c r="D7" s="11" t="s">
        <v>15</v>
      </c>
      <c r="E7" s="12">
        <v>7700</v>
      </c>
    </row>
    <row r="8" s="1" customFormat="1" ht="248" customHeight="1" spans="1:5">
      <c r="A8" s="9">
        <v>6</v>
      </c>
      <c r="B8" s="10" t="s">
        <v>16</v>
      </c>
      <c r="C8" s="9">
        <v>1</v>
      </c>
      <c r="D8" s="11" t="s">
        <v>17</v>
      </c>
      <c r="E8" s="12">
        <v>9100</v>
      </c>
    </row>
    <row r="9" s="1" customFormat="1" ht="174" customHeight="1" spans="1:5">
      <c r="A9" s="9">
        <v>7</v>
      </c>
      <c r="B9" s="10" t="s">
        <v>18</v>
      </c>
      <c r="C9" s="9">
        <v>2</v>
      </c>
      <c r="D9" s="11" t="s">
        <v>19</v>
      </c>
      <c r="E9" s="12">
        <v>9100</v>
      </c>
    </row>
    <row r="10" s="1" customFormat="1" ht="48" customHeight="1" spans="1:5">
      <c r="A10" s="13" t="s">
        <v>20</v>
      </c>
      <c r="B10" s="14"/>
      <c r="C10" s="15">
        <f>SUM(C3:C9)</f>
        <v>11</v>
      </c>
      <c r="D10" s="16"/>
      <c r="E10" s="17"/>
    </row>
  </sheetData>
  <mergeCells count="4">
    <mergeCell ref="A1:E1"/>
    <mergeCell ref="A10:B10"/>
    <mergeCell ref="C10:E10"/>
    <mergeCell ref="I3:P6"/>
  </mergeCells>
  <pageMargins left="0.75" right="0.75"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zyrl_001</dc:creator>
  <cp:lastModifiedBy>13945</cp:lastModifiedBy>
  <dcterms:created xsi:type="dcterms:W3CDTF">2024-06-28T02:20:00Z</dcterms:created>
  <dcterms:modified xsi:type="dcterms:W3CDTF">2024-06-29T14:31:31Z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C07AEE37FB39435DA006D1A6808EF4D0</vt:lpwstr>
  </property>
  <property fmtid="{D5CDD505-2E9C-101B-9397-08002B2CF9AE}" pid="3" name="KSOProductBuildVer">
    <vt:lpwstr>2052-11.1.0.12165</vt:lpwstr>
  </property>
</Properties>
</file>